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80" windowHeight="6915" activeTab="0"/>
  </bookViews>
  <sheets>
    <sheet name="Ｈ２９年度 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<sst xmlns="http://schemas.openxmlformats.org/spreadsheetml/2006/main" count="88" uniqueCount="75">
  <si>
    <t>道場・団体</t>
  </si>
  <si>
    <t>会員登録費</t>
  </si>
  <si>
    <t>一般会員</t>
  </si>
  <si>
    <t>少年会員</t>
  </si>
  <si>
    <t>ｺﾞｰﾙﾃﾞﾝ会員</t>
  </si>
  <si>
    <t>成年会員</t>
  </si>
  <si>
    <t>小学生</t>
  </si>
  <si>
    <t>中学生</t>
  </si>
  <si>
    <t>高校生</t>
  </si>
  <si>
    <t>大学生一括</t>
  </si>
  <si>
    <t>県民体育大会</t>
  </si>
  <si>
    <t>各郡市別</t>
  </si>
  <si>
    <t>各代表理事別</t>
  </si>
  <si>
    <t>年　 会 　費</t>
  </si>
  <si>
    <t>単位金額</t>
  </si>
  <si>
    <t>有効期間</t>
  </si>
  <si>
    <t>１年間</t>
  </si>
  <si>
    <t>２年間</t>
  </si>
  <si>
    <t>６年間</t>
  </si>
  <si>
    <t>４年間</t>
  </si>
  <si>
    <t>備　考</t>
  </si>
  <si>
    <t>数　量</t>
  </si>
  <si>
    <t>内　　訳</t>
  </si>
  <si>
    <t>細　目</t>
  </si>
  <si>
    <t>費　　目</t>
  </si>
  <si>
    <t>区　　分</t>
  </si>
  <si>
    <t>県選手権大会</t>
  </si>
  <si>
    <t>出場費</t>
  </si>
  <si>
    <t>成年男女</t>
  </si>
  <si>
    <t>初～参段</t>
  </si>
  <si>
    <t>審 査 料</t>
  </si>
  <si>
    <t>登 録 料</t>
  </si>
  <si>
    <t>郡  市</t>
  </si>
  <si>
    <t>役　員</t>
  </si>
  <si>
    <t>初　段</t>
  </si>
  <si>
    <t>弐　段</t>
  </si>
  <si>
    <t>参　段</t>
  </si>
  <si>
    <t>購入費</t>
  </si>
  <si>
    <t>①富山県空手道連盟関係</t>
  </si>
  <si>
    <t>③大会関係</t>
  </si>
  <si>
    <t>④昇段審査会関係</t>
  </si>
  <si>
    <t>⑤物品購入関係</t>
  </si>
  <si>
    <t>富空連事務局（フクウレンジムキョク）</t>
  </si>
  <si>
    <t>口座番号</t>
  </si>
  <si>
    <t>振込先銀行名</t>
  </si>
  <si>
    <t>北陸銀行　黒部支店</t>
  </si>
  <si>
    <t>５０３９４２０</t>
  </si>
  <si>
    <t>口 座 名</t>
  </si>
  <si>
    <t>高校生男女</t>
  </si>
  <si>
    <t xml:space="preserve"> </t>
  </si>
  <si>
    <t>　※左記口座に入金願います。</t>
  </si>
  <si>
    <t>　 　上記以外の入金は、従来とおり ４１１９６３０ へ入金願います。</t>
  </si>
  <si>
    <t>　　　　　　　　　　　　　　　　　　　　　　　　　　　　　　　　　　　　　　　　　　　　　　　　　　　　　　　　　　　合　　　　計　</t>
  </si>
  <si>
    <t>団体戦</t>
  </si>
  <si>
    <t>参加全選手（１種目）</t>
  </si>
  <si>
    <t>移　行</t>
  </si>
  <si>
    <t>⑥その他</t>
  </si>
  <si>
    <t>※会長は30,000円</t>
  </si>
  <si>
    <t>会長・副会長・相談役</t>
  </si>
  <si>
    <t>初段～参段に同じ</t>
  </si>
  <si>
    <t>②全日本空手道連盟関係</t>
  </si>
  <si>
    <t>入金額</t>
  </si>
  <si>
    <t>入金日</t>
  </si>
  <si>
    <t xml:space="preserve">道場・団体コード　　                                   </t>
  </si>
  <si>
    <t>小学生一括（卒業迄）</t>
  </si>
  <si>
    <t>中学生一括（卒業迄）</t>
  </si>
  <si>
    <t>高校生一括（卒業迄）</t>
  </si>
  <si>
    <t>最長６年間</t>
  </si>
  <si>
    <t>最長３年間</t>
  </si>
  <si>
    <t>公式試合出場＆段級位受審者</t>
  </si>
  <si>
    <t>道場・団体名　　　　　　　　　　　　　　　   　　　記載者氏名　　　      　　　　 　  　　　　　</t>
  </si>
  <si>
    <t>各級位</t>
  </si>
  <si>
    <t>Ｈ２９年　　　　　月　　　　　　　日　　　</t>
  </si>
  <si>
    <t>富山県空手道連盟　入金確認一覧表 （事務局取り扱い分）　</t>
  </si>
  <si>
    <t>入金日を必ず記載のこと。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</si>
</sst>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28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41" fontId="3" fillId="0" borderId="29" xfId="0" applyNumberFormat="1" applyFont="1" applyBorder="1" applyAlignment="1">
      <alignment/>
    </xf>
    <xf numFmtId="177" fontId="43" fillId="0" borderId="18" xfId="0" applyNumberFormat="1" applyFont="1" applyBorder="1" applyAlignment="1">
      <alignment vertical="center"/>
    </xf>
    <xf numFmtId="177" fontId="43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zoomScalePageLayoutView="0" workbookViewId="0" topLeftCell="A21">
      <selection activeCell="A40" sqref="A40:IV40"/>
    </sheetView>
  </sheetViews>
  <sheetFormatPr defaultColWidth="9.00390625" defaultRowHeight="13.5"/>
  <cols>
    <col min="1" max="1" width="27.125" style="0" customWidth="1"/>
    <col min="2" max="2" width="14.125" style="0" customWidth="1"/>
    <col min="3" max="3" width="13.50390625" style="0" customWidth="1"/>
    <col min="4" max="4" width="28.50390625" style="0" customWidth="1"/>
    <col min="5" max="5" width="12.00390625" style="0" customWidth="1"/>
    <col min="6" max="6" width="9.875" style="0" customWidth="1"/>
    <col min="7" max="7" width="7.75390625" style="0" customWidth="1"/>
    <col min="8" max="8" width="15.625" style="0" customWidth="1"/>
    <col min="9" max="9" width="12.625" style="0" customWidth="1"/>
    <col min="10" max="10" width="24.25390625" style="0" customWidth="1"/>
  </cols>
  <sheetData>
    <row r="1" spans="6:10" ht="21" customHeight="1">
      <c r="F1" s="82" t="s">
        <v>63</v>
      </c>
      <c r="G1" s="82"/>
      <c r="H1" s="82"/>
      <c r="I1" s="83" t="s">
        <v>72</v>
      </c>
      <c r="J1" s="83"/>
    </row>
    <row r="2" spans="1:10" ht="43.5" customHeight="1">
      <c r="A2" s="1" t="s">
        <v>73</v>
      </c>
      <c r="D2" s="51"/>
      <c r="F2" s="20" t="s">
        <v>70</v>
      </c>
      <c r="G2" s="20"/>
      <c r="H2" s="20"/>
      <c r="J2" s="20"/>
    </row>
    <row r="3" spans="1:10" s="16" customFormat="1" ht="19.5" customHeight="1" thickBot="1">
      <c r="A3" s="15" t="s">
        <v>25</v>
      </c>
      <c r="B3" s="15" t="s">
        <v>24</v>
      </c>
      <c r="C3" s="15" t="s">
        <v>23</v>
      </c>
      <c r="D3" s="15" t="s">
        <v>22</v>
      </c>
      <c r="E3" s="15" t="s">
        <v>15</v>
      </c>
      <c r="F3" s="15" t="s">
        <v>14</v>
      </c>
      <c r="G3" s="15" t="s">
        <v>21</v>
      </c>
      <c r="H3" s="15" t="s">
        <v>61</v>
      </c>
      <c r="I3" s="15" t="s">
        <v>62</v>
      </c>
      <c r="J3" s="15" t="s">
        <v>20</v>
      </c>
    </row>
    <row r="4" spans="1:10" s="16" customFormat="1" ht="19.5" customHeight="1">
      <c r="A4" s="63" t="s">
        <v>38</v>
      </c>
      <c r="B4" s="67" t="s">
        <v>13</v>
      </c>
      <c r="C4" s="26" t="s">
        <v>32</v>
      </c>
      <c r="D4" s="27" t="s">
        <v>11</v>
      </c>
      <c r="E4" s="26" t="s">
        <v>16</v>
      </c>
      <c r="F4" s="28">
        <v>20000</v>
      </c>
      <c r="G4" s="29"/>
      <c r="H4" s="29"/>
      <c r="I4" s="29"/>
      <c r="J4" s="30"/>
    </row>
    <row r="5" spans="1:10" s="16" customFormat="1" ht="19.5" customHeight="1">
      <c r="A5" s="65"/>
      <c r="B5" s="68"/>
      <c r="C5" s="14" t="s">
        <v>0</v>
      </c>
      <c r="D5" s="17" t="s">
        <v>12</v>
      </c>
      <c r="E5" s="14" t="s">
        <v>16</v>
      </c>
      <c r="F5" s="18">
        <v>20000</v>
      </c>
      <c r="G5" s="19"/>
      <c r="H5" s="19"/>
      <c r="I5" s="19"/>
      <c r="J5" s="31"/>
    </row>
    <row r="6" spans="1:10" s="16" customFormat="1" ht="19.5" customHeight="1">
      <c r="A6" s="65"/>
      <c r="B6" s="68" t="s">
        <v>1</v>
      </c>
      <c r="C6" s="14" t="s">
        <v>33</v>
      </c>
      <c r="D6" s="17" t="s">
        <v>58</v>
      </c>
      <c r="E6" s="14" t="s">
        <v>16</v>
      </c>
      <c r="F6" s="18">
        <v>10000</v>
      </c>
      <c r="G6" s="19"/>
      <c r="H6" s="19"/>
      <c r="I6" s="19"/>
      <c r="J6" s="31" t="s">
        <v>57</v>
      </c>
    </row>
    <row r="7" spans="1:10" s="16" customFormat="1" ht="19.5" customHeight="1">
      <c r="A7" s="65"/>
      <c r="B7" s="68"/>
      <c r="C7" s="14" t="s">
        <v>2</v>
      </c>
      <c r="D7" s="17" t="s">
        <v>69</v>
      </c>
      <c r="E7" s="14" t="s">
        <v>16</v>
      </c>
      <c r="F7" s="18">
        <v>2000</v>
      </c>
      <c r="G7" s="19"/>
      <c r="H7" s="19"/>
      <c r="I7" s="19"/>
      <c r="J7" s="31"/>
    </row>
    <row r="8" spans="1:10" s="16" customFormat="1" ht="19.5" customHeight="1" thickBot="1">
      <c r="A8" s="66"/>
      <c r="B8" s="76"/>
      <c r="C8" s="32" t="s">
        <v>3</v>
      </c>
      <c r="D8" s="33" t="s">
        <v>69</v>
      </c>
      <c r="E8" s="32" t="s">
        <v>16</v>
      </c>
      <c r="F8" s="34">
        <v>1000</v>
      </c>
      <c r="G8" s="35"/>
      <c r="H8" s="35"/>
      <c r="I8" s="35"/>
      <c r="J8" s="36"/>
    </row>
    <row r="9" spans="1:10" s="16" customFormat="1" ht="7.5" customHeight="1" thickBot="1">
      <c r="A9" s="39"/>
      <c r="B9" s="40"/>
      <c r="C9" s="40"/>
      <c r="D9" s="41"/>
      <c r="E9" s="40"/>
      <c r="F9" s="42"/>
      <c r="G9" s="43"/>
      <c r="H9" s="43"/>
      <c r="I9" s="43"/>
      <c r="J9" s="41"/>
    </row>
    <row r="10" spans="1:10" s="16" customFormat="1" ht="19.5" customHeight="1">
      <c r="A10" s="63" t="s">
        <v>60</v>
      </c>
      <c r="B10" s="67" t="s">
        <v>1</v>
      </c>
      <c r="C10" s="71" t="s">
        <v>2</v>
      </c>
      <c r="D10" s="27" t="s">
        <v>4</v>
      </c>
      <c r="E10" s="26" t="s">
        <v>18</v>
      </c>
      <c r="F10" s="28">
        <v>10000</v>
      </c>
      <c r="G10" s="29"/>
      <c r="H10" s="29"/>
      <c r="I10" s="29"/>
      <c r="J10" s="30"/>
    </row>
    <row r="11" spans="1:10" s="16" customFormat="1" ht="19.5" customHeight="1">
      <c r="A11" s="65"/>
      <c r="B11" s="68"/>
      <c r="C11" s="78"/>
      <c r="D11" s="17" t="s">
        <v>5</v>
      </c>
      <c r="E11" s="14" t="s">
        <v>17</v>
      </c>
      <c r="F11" s="18">
        <v>4000</v>
      </c>
      <c r="G11" s="19"/>
      <c r="H11" s="19"/>
      <c r="I11" s="19"/>
      <c r="J11" s="31"/>
    </row>
    <row r="12" spans="1:10" s="16" customFormat="1" ht="19.5" customHeight="1">
      <c r="A12" s="65"/>
      <c r="B12" s="68"/>
      <c r="C12" s="78"/>
      <c r="D12" s="17" t="s">
        <v>9</v>
      </c>
      <c r="E12" s="14" t="s">
        <v>19</v>
      </c>
      <c r="F12" s="18">
        <v>6000</v>
      </c>
      <c r="G12" s="19"/>
      <c r="H12" s="19"/>
      <c r="I12" s="19"/>
      <c r="J12" s="31"/>
    </row>
    <row r="13" spans="1:10" s="16" customFormat="1" ht="19.5" customHeight="1">
      <c r="A13" s="65"/>
      <c r="B13" s="68"/>
      <c r="C13" s="77" t="s">
        <v>3</v>
      </c>
      <c r="D13" s="17" t="s">
        <v>6</v>
      </c>
      <c r="E13" s="14" t="s">
        <v>17</v>
      </c>
      <c r="F13" s="18">
        <v>2000</v>
      </c>
      <c r="G13" s="19"/>
      <c r="H13" s="19"/>
      <c r="I13" s="19"/>
      <c r="J13" s="31"/>
    </row>
    <row r="14" spans="1:10" s="16" customFormat="1" ht="19.5" customHeight="1">
      <c r="A14" s="65"/>
      <c r="B14" s="68"/>
      <c r="C14" s="78"/>
      <c r="D14" s="17" t="s">
        <v>64</v>
      </c>
      <c r="E14" s="14" t="s">
        <v>67</v>
      </c>
      <c r="F14" s="18">
        <v>4000</v>
      </c>
      <c r="G14" s="19"/>
      <c r="H14" s="19"/>
      <c r="I14" s="19"/>
      <c r="J14" s="31"/>
    </row>
    <row r="15" spans="1:10" s="16" customFormat="1" ht="19.5" customHeight="1">
      <c r="A15" s="65"/>
      <c r="B15" s="68"/>
      <c r="C15" s="78"/>
      <c r="D15" s="17" t="s">
        <v>7</v>
      </c>
      <c r="E15" s="14" t="s">
        <v>17</v>
      </c>
      <c r="F15" s="18">
        <v>2000</v>
      </c>
      <c r="G15" s="19"/>
      <c r="H15" s="19"/>
      <c r="I15" s="19"/>
      <c r="J15" s="31"/>
    </row>
    <row r="16" spans="1:10" s="16" customFormat="1" ht="19.5" customHeight="1">
      <c r="A16" s="65"/>
      <c r="B16" s="68"/>
      <c r="C16" s="78"/>
      <c r="D16" s="17" t="s">
        <v>65</v>
      </c>
      <c r="E16" s="14" t="s">
        <v>68</v>
      </c>
      <c r="F16" s="18">
        <v>2000</v>
      </c>
      <c r="G16" s="19"/>
      <c r="H16" s="19"/>
      <c r="I16" s="19"/>
      <c r="J16" s="31"/>
    </row>
    <row r="17" spans="1:10" s="16" customFormat="1" ht="19.5" customHeight="1">
      <c r="A17" s="65"/>
      <c r="B17" s="68"/>
      <c r="C17" s="78"/>
      <c r="D17" s="17" t="s">
        <v>8</v>
      </c>
      <c r="E17" s="14" t="s">
        <v>17</v>
      </c>
      <c r="F17" s="18">
        <v>2000</v>
      </c>
      <c r="G17" s="19"/>
      <c r="H17" s="19"/>
      <c r="I17" s="19"/>
      <c r="J17" s="31"/>
    </row>
    <row r="18" spans="1:10" s="16" customFormat="1" ht="19.5" customHeight="1" thickBot="1">
      <c r="A18" s="66"/>
      <c r="B18" s="76"/>
      <c r="C18" s="75"/>
      <c r="D18" s="33" t="s">
        <v>66</v>
      </c>
      <c r="E18" s="32" t="s">
        <v>68</v>
      </c>
      <c r="F18" s="34">
        <v>2000</v>
      </c>
      <c r="G18" s="35"/>
      <c r="H18" s="35"/>
      <c r="I18" s="35"/>
      <c r="J18" s="36"/>
    </row>
    <row r="19" spans="1:10" s="16" customFormat="1" ht="7.5" customHeight="1" thickBot="1">
      <c r="A19" s="44"/>
      <c r="B19" s="45"/>
      <c r="C19" s="45"/>
      <c r="D19" s="46"/>
      <c r="E19" s="45"/>
      <c r="F19" s="47"/>
      <c r="G19" s="48"/>
      <c r="H19" s="48"/>
      <c r="I19" s="48"/>
      <c r="J19" s="46"/>
    </row>
    <row r="20" spans="1:10" s="16" customFormat="1" ht="19.5" customHeight="1">
      <c r="A20" s="63" t="s">
        <v>39</v>
      </c>
      <c r="B20" s="71" t="s">
        <v>10</v>
      </c>
      <c r="C20" s="71" t="s">
        <v>27</v>
      </c>
      <c r="D20" s="27" t="s">
        <v>54</v>
      </c>
      <c r="E20" s="27"/>
      <c r="F20" s="28">
        <v>2000</v>
      </c>
      <c r="G20" s="29"/>
      <c r="H20" s="29"/>
      <c r="I20" s="29"/>
      <c r="J20" s="30"/>
    </row>
    <row r="21" spans="1:10" s="16" customFormat="1" ht="19.5" customHeight="1">
      <c r="A21" s="65"/>
      <c r="B21" s="72"/>
      <c r="C21" s="72"/>
      <c r="D21" s="17" t="s">
        <v>53</v>
      </c>
      <c r="E21" s="17"/>
      <c r="F21" s="18">
        <v>5000</v>
      </c>
      <c r="G21" s="19"/>
      <c r="H21" s="19"/>
      <c r="I21" s="19"/>
      <c r="J21" s="31"/>
    </row>
    <row r="22" spans="1:10" s="16" customFormat="1" ht="19.5" customHeight="1">
      <c r="A22" s="65"/>
      <c r="B22" s="68" t="s">
        <v>26</v>
      </c>
      <c r="C22" s="68" t="s">
        <v>27</v>
      </c>
      <c r="D22" s="17" t="s">
        <v>28</v>
      </c>
      <c r="E22" s="17"/>
      <c r="F22" s="18">
        <v>2000</v>
      </c>
      <c r="G22" s="17"/>
      <c r="H22" s="17"/>
      <c r="I22" s="17"/>
      <c r="J22" s="31"/>
    </row>
    <row r="23" spans="1:10" s="16" customFormat="1" ht="19.5" customHeight="1" thickBot="1">
      <c r="A23" s="66"/>
      <c r="B23" s="76"/>
      <c r="C23" s="76"/>
      <c r="D23" s="33" t="s">
        <v>48</v>
      </c>
      <c r="E23" s="33"/>
      <c r="F23" s="34">
        <v>1000</v>
      </c>
      <c r="G23" s="33"/>
      <c r="H23" s="33"/>
      <c r="I23" s="33"/>
      <c r="J23" s="36"/>
    </row>
    <row r="24" spans="1:6" s="60" customFormat="1" ht="7.5" customHeight="1" thickBot="1">
      <c r="A24" s="58"/>
      <c r="B24" s="59"/>
      <c r="C24" s="59"/>
      <c r="F24" s="61"/>
    </row>
    <row r="25" spans="1:10" s="16" customFormat="1" ht="19.5" customHeight="1">
      <c r="A25" s="63" t="s">
        <v>40</v>
      </c>
      <c r="B25" s="26" t="s">
        <v>30</v>
      </c>
      <c r="C25" s="26" t="s">
        <v>29</v>
      </c>
      <c r="D25" s="27"/>
      <c r="E25" s="27"/>
      <c r="F25" s="28">
        <v>5000</v>
      </c>
      <c r="G25" s="27"/>
      <c r="H25" s="27"/>
      <c r="I25" s="27"/>
      <c r="J25" s="30"/>
    </row>
    <row r="26" spans="1:10" s="16" customFormat="1" ht="19.5" customHeight="1">
      <c r="A26" s="64"/>
      <c r="B26" s="77" t="s">
        <v>31</v>
      </c>
      <c r="C26" s="23" t="s">
        <v>71</v>
      </c>
      <c r="D26" s="24"/>
      <c r="E26" s="24"/>
      <c r="F26" s="25">
        <v>1500</v>
      </c>
      <c r="G26" s="24"/>
      <c r="H26" s="24"/>
      <c r="I26" s="24"/>
      <c r="J26" s="52"/>
    </row>
    <row r="27" spans="1:10" s="16" customFormat="1" ht="19.5" customHeight="1">
      <c r="A27" s="65"/>
      <c r="B27" s="78"/>
      <c r="C27" s="14" t="s">
        <v>34</v>
      </c>
      <c r="D27" s="17"/>
      <c r="E27" s="17"/>
      <c r="F27" s="56">
        <v>13000</v>
      </c>
      <c r="G27" s="17"/>
      <c r="H27" s="17"/>
      <c r="I27" s="17"/>
      <c r="J27" s="31"/>
    </row>
    <row r="28" spans="1:10" s="16" customFormat="1" ht="19.5" customHeight="1">
      <c r="A28" s="65"/>
      <c r="B28" s="78"/>
      <c r="C28" s="14" t="s">
        <v>35</v>
      </c>
      <c r="D28" s="17"/>
      <c r="E28" s="17"/>
      <c r="F28" s="56">
        <v>18000</v>
      </c>
      <c r="G28" s="17"/>
      <c r="H28" s="17"/>
      <c r="I28" s="17"/>
      <c r="J28" s="31"/>
    </row>
    <row r="29" spans="1:10" s="16" customFormat="1" ht="19.5" customHeight="1">
      <c r="A29" s="65"/>
      <c r="B29" s="78"/>
      <c r="C29" s="14" t="s">
        <v>36</v>
      </c>
      <c r="D29" s="17"/>
      <c r="E29" s="17"/>
      <c r="F29" s="56">
        <v>23000</v>
      </c>
      <c r="G29" s="17"/>
      <c r="H29" s="17"/>
      <c r="I29" s="17"/>
      <c r="J29" s="31"/>
    </row>
    <row r="30" spans="1:10" s="16" customFormat="1" ht="19.5" customHeight="1" thickBot="1">
      <c r="A30" s="66"/>
      <c r="B30" s="75"/>
      <c r="C30" s="53" t="s">
        <v>55</v>
      </c>
      <c r="D30" s="54" t="s">
        <v>59</v>
      </c>
      <c r="E30" s="54"/>
      <c r="F30" s="57"/>
      <c r="G30" s="33"/>
      <c r="H30" s="33"/>
      <c r="I30" s="33"/>
      <c r="J30" s="36"/>
    </row>
    <row r="31" spans="1:10" s="16" customFormat="1" ht="19.5" customHeight="1">
      <c r="A31" s="73" t="s">
        <v>41</v>
      </c>
      <c r="B31" s="71" t="s">
        <v>37</v>
      </c>
      <c r="C31" s="26"/>
      <c r="D31" s="27"/>
      <c r="E31" s="27"/>
      <c r="F31" s="28"/>
      <c r="G31" s="27"/>
      <c r="H31" s="27"/>
      <c r="I31" s="27"/>
      <c r="J31" s="30"/>
    </row>
    <row r="32" spans="1:10" s="16" customFormat="1" ht="19.5" customHeight="1" thickBot="1">
      <c r="A32" s="74"/>
      <c r="B32" s="75"/>
      <c r="C32" s="32"/>
      <c r="D32" s="33"/>
      <c r="E32" s="33"/>
      <c r="F32" s="34"/>
      <c r="G32" s="33"/>
      <c r="H32" s="33"/>
      <c r="I32" s="33"/>
      <c r="J32" s="36"/>
    </row>
    <row r="33" spans="1:10" s="16" customFormat="1" ht="19.5" customHeight="1" thickBot="1">
      <c r="A33" s="50" t="s">
        <v>56</v>
      </c>
      <c r="B33" s="49"/>
      <c r="C33" s="22"/>
      <c r="D33" s="37"/>
      <c r="E33" s="37"/>
      <c r="F33" s="38"/>
      <c r="G33" s="37"/>
      <c r="H33" s="37"/>
      <c r="I33" s="37"/>
      <c r="J33" s="37"/>
    </row>
    <row r="34" spans="1:10" s="2" customFormat="1" ht="19.5" customHeight="1" thickBot="1">
      <c r="A34" s="79" t="s">
        <v>52</v>
      </c>
      <c r="B34" s="80"/>
      <c r="C34" s="80"/>
      <c r="D34" s="80"/>
      <c r="E34" s="80"/>
      <c r="F34" s="80"/>
      <c r="G34" s="81"/>
      <c r="H34" s="55">
        <f>SUM(H4:H33)</f>
        <v>0</v>
      </c>
      <c r="I34" s="69"/>
      <c r="J34" s="70"/>
    </row>
    <row r="35" spans="1:9" ht="14.25" thickBot="1">
      <c r="A35" s="21"/>
      <c r="I35" s="62" t="s">
        <v>74</v>
      </c>
    </row>
    <row r="36" spans="1:7" ht="14.25">
      <c r="A36" s="21"/>
      <c r="B36" s="3" t="s">
        <v>44</v>
      </c>
      <c r="C36" s="4" t="s">
        <v>45</v>
      </c>
      <c r="D36" s="5"/>
      <c r="E36" s="6"/>
      <c r="G36" t="s">
        <v>49</v>
      </c>
    </row>
    <row r="37" spans="1:7" ht="14.25">
      <c r="A37" s="21"/>
      <c r="B37" s="7" t="s">
        <v>47</v>
      </c>
      <c r="C37" s="8" t="s">
        <v>42</v>
      </c>
      <c r="D37" s="8"/>
      <c r="E37" s="9"/>
      <c r="G37" t="s">
        <v>50</v>
      </c>
    </row>
    <row r="38" spans="1:7" ht="15" thickBot="1">
      <c r="A38" s="21"/>
      <c r="B38" s="10" t="s">
        <v>43</v>
      </c>
      <c r="C38" s="11" t="s">
        <v>46</v>
      </c>
      <c r="D38" s="12"/>
      <c r="E38" s="13"/>
      <c r="G38" t="s">
        <v>51</v>
      </c>
    </row>
    <row r="39" ht="9.75" customHeight="1">
      <c r="A39" s="21"/>
    </row>
  </sheetData>
  <sheetProtection/>
  <mergeCells count="20">
    <mergeCell ref="I1:J1"/>
    <mergeCell ref="C22:C23"/>
    <mergeCell ref="A4:A8"/>
    <mergeCell ref="A10:A18"/>
    <mergeCell ref="B26:B30"/>
    <mergeCell ref="B6:B8"/>
    <mergeCell ref="A34:G34"/>
    <mergeCell ref="C10:C12"/>
    <mergeCell ref="B20:B21"/>
    <mergeCell ref="F1:H1"/>
    <mergeCell ref="A25:A30"/>
    <mergeCell ref="B4:B5"/>
    <mergeCell ref="I34:J34"/>
    <mergeCell ref="C20:C21"/>
    <mergeCell ref="A31:A32"/>
    <mergeCell ref="B31:B32"/>
    <mergeCell ref="A20:A23"/>
    <mergeCell ref="B10:B18"/>
    <mergeCell ref="B22:B23"/>
    <mergeCell ref="C13:C18"/>
  </mergeCells>
  <printOptions/>
  <pageMargins left="0.7086614173228347" right="0.2362204724409449" top="0.3937007874015748" bottom="0" header="0.3937007874015748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黒部市役所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黒部市役所</dc:creator>
  <cp:keywords/>
  <dc:description/>
  <cp:lastModifiedBy>pc</cp:lastModifiedBy>
  <cp:lastPrinted>2017-04-07T02:57:41Z</cp:lastPrinted>
  <dcterms:created xsi:type="dcterms:W3CDTF">2004-01-21T06:50:54Z</dcterms:created>
  <dcterms:modified xsi:type="dcterms:W3CDTF">2017-04-07T02:58:42Z</dcterms:modified>
  <cp:category/>
  <cp:version/>
  <cp:contentType/>
  <cp:contentStatus/>
</cp:coreProperties>
</file>